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160" activeTab="1"/>
  </bookViews>
  <sheets>
    <sheet name="1" sheetId="1" r:id="rId1"/>
    <sheet name="8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2"/>
  <c r="F11"/>
</calcChain>
</file>

<file path=xl/sharedStrings.xml><?xml version="1.0" encoding="utf-8"?>
<sst xmlns="http://schemas.openxmlformats.org/spreadsheetml/2006/main" count="59" uniqueCount="39">
  <si>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</si>
  <si>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</si>
  <si>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</si>
  <si>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</si>
  <si>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</si>
  <si>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</si>
  <si>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</si>
  <si>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</si>
  <si>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</si>
  <si>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</si>
  <si>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</si>
  <si>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</si>
  <si>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</si>
  <si>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</si>
  <si>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</si>
  <si>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</si>
  <si>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</si>
  <si>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</si>
  <si>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</si>
  <si>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</si>
  <si>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</si>
  <si>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</si>
  <si>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</si>
  <si>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</si>
  <si>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</si>
  <si>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</si>
  <si>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</si>
  <si>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Октябрьская СОШ</t>
  </si>
  <si>
    <t>хлеб ржаной</t>
  </si>
  <si>
    <t>День 5</t>
  </si>
  <si>
    <t>7,10,2022</t>
  </si>
  <si>
    <t>хлеб пшен.йод.</t>
  </si>
  <si>
    <t>№19</t>
  </si>
  <si>
    <t>Салат из соленых огурцов с реп.луком</t>
  </si>
  <si>
    <t>№88</t>
  </si>
  <si>
    <t>Макаронник с мясом</t>
  </si>
  <si>
    <t>Бананы</t>
  </si>
  <si>
    <t>№196</t>
  </si>
  <si>
    <t>Компот из сухофруктов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</si>
</sst>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2"/>
      <color rgb="FFFF0000"/>
      <name val="Arial"/>
      <family val="2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0" fillId="3" borderId="8" xfId="0" applyFill="1" applyBorder="1"/>
    <xf numFmtId="0" fontId="0" fillId="3" borderId="10" xfId="0" applyFill="1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C4" sqref="C4:J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44441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>
      <c r="A4" s="4" t="s">
        <v>10</v>
      </c>
      <c r="B4" s="5" t="s">
        <v>11</v>
      </c>
      <c r="C4" s="41"/>
      <c r="D4" s="38"/>
      <c r="E4" s="39"/>
      <c r="F4" s="25"/>
      <c r="G4" s="39"/>
      <c r="H4" s="39"/>
      <c r="I4" s="39"/>
      <c r="J4" s="39"/>
    </row>
    <row r="5" spans="1:10" ht="15.6">
      <c r="A5" s="7"/>
      <c r="B5" s="1" t="s">
        <v>12</v>
      </c>
      <c r="C5" s="41"/>
      <c r="D5" s="38"/>
      <c r="E5" s="39"/>
      <c r="F5" s="39"/>
      <c r="G5" s="39"/>
      <c r="H5" s="39"/>
      <c r="I5" s="39"/>
      <c r="J5" s="39"/>
    </row>
    <row r="6" spans="1:10" ht="15.6">
      <c r="A6" s="7"/>
      <c r="B6" s="1" t="s">
        <v>23</v>
      </c>
      <c r="C6" s="2"/>
      <c r="D6" s="38"/>
      <c r="E6" s="39"/>
      <c r="F6" s="26"/>
      <c r="G6" s="39"/>
      <c r="H6" s="39"/>
      <c r="I6" s="39"/>
      <c r="J6" s="39"/>
    </row>
    <row r="7" spans="1:10" ht="15.6">
      <c r="A7" s="7"/>
      <c r="B7" s="2"/>
      <c r="C7" s="2"/>
      <c r="D7" s="38"/>
      <c r="E7" s="39"/>
      <c r="F7" s="26"/>
      <c r="G7" s="39"/>
      <c r="H7" s="39"/>
      <c r="I7" s="39"/>
      <c r="J7" s="39"/>
    </row>
    <row r="8" spans="1:10" ht="16.2" thickBot="1">
      <c r="A8" s="8"/>
      <c r="B8" s="9"/>
      <c r="C8" s="40"/>
      <c r="D8" s="38"/>
      <c r="E8" s="39"/>
      <c r="F8" s="27"/>
      <c r="G8" s="39"/>
      <c r="H8" s="39"/>
      <c r="I8" s="39"/>
      <c r="J8" s="39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tabSelected="1" workbookViewId="0">
      <selection activeCell="F11" sqref="F11"/>
    </sheetView>
  </sheetViews>
  <sheetFormatPr defaultRowHeight="14.4"/>
  <cols>
    <col min="1" max="2" width="13.109375" customWidth="1"/>
    <col min="3" max="3" width="14" customWidth="1"/>
    <col min="4" max="4" width="31.44140625" customWidth="1"/>
    <col min="10" max="10" width="10.6640625" customWidth="1"/>
  </cols>
  <sheetData>
    <row r="1" spans="1:13">
      <c r="A1" t="s">
        <v>0</v>
      </c>
      <c r="B1" s="51" t="s">
        <v>27</v>
      </c>
      <c r="C1" s="52"/>
      <c r="D1" s="53"/>
      <c r="E1" t="s">
        <v>22</v>
      </c>
      <c r="F1" s="24"/>
      <c r="I1" t="s">
        <v>29</v>
      </c>
      <c r="J1" s="23" t="s">
        <v>30</v>
      </c>
    </row>
    <row r="2" spans="1:13" ht="15" thickBot="1"/>
    <row r="3" spans="1:13" ht="15" thickBot="1">
      <c r="A3" s="44" t="s">
        <v>2</v>
      </c>
      <c r="B3" s="45" t="s">
        <v>3</v>
      </c>
      <c r="C3" s="45" t="s">
        <v>25</v>
      </c>
      <c r="D3" s="45" t="s">
        <v>4</v>
      </c>
      <c r="E3" s="45" t="s">
        <v>26</v>
      </c>
      <c r="F3" s="45" t="s">
        <v>5</v>
      </c>
      <c r="G3" s="45" t="s">
        <v>6</v>
      </c>
      <c r="H3" s="45" t="s">
        <v>7</v>
      </c>
      <c r="I3" s="45" t="s">
        <v>8</v>
      </c>
      <c r="J3" s="46" t="s">
        <v>9</v>
      </c>
    </row>
    <row r="4" spans="1:13" ht="40.799999999999997" customHeight="1" thickBot="1">
      <c r="A4" s="42" t="s">
        <v>10</v>
      </c>
      <c r="B4" s="5" t="s">
        <v>15</v>
      </c>
      <c r="C4" s="49" t="s">
        <v>32</v>
      </c>
      <c r="D4" s="47" t="s">
        <v>33</v>
      </c>
      <c r="E4" s="48">
        <v>100</v>
      </c>
      <c r="F4" s="28">
        <v>18.34</v>
      </c>
      <c r="G4" s="50">
        <v>59.8</v>
      </c>
      <c r="H4" s="50">
        <v>0.8</v>
      </c>
      <c r="I4" s="50">
        <v>5.0999999999999996</v>
      </c>
      <c r="J4" s="50">
        <v>2.6</v>
      </c>
    </row>
    <row r="5" spans="1:13" ht="32.25" customHeight="1" thickBot="1">
      <c r="A5" s="42"/>
      <c r="B5" s="5" t="s">
        <v>11</v>
      </c>
      <c r="C5" s="49" t="s">
        <v>34</v>
      </c>
      <c r="D5" s="47" t="s">
        <v>35</v>
      </c>
      <c r="E5" s="48">
        <v>200</v>
      </c>
      <c r="F5" s="28">
        <v>66.72</v>
      </c>
      <c r="G5" s="50">
        <v>280</v>
      </c>
      <c r="H5" s="50">
        <v>12</v>
      </c>
      <c r="I5" s="50">
        <v>13.6</v>
      </c>
      <c r="J5" s="50">
        <v>20.399999999999999</v>
      </c>
      <c r="M5">
        <f>0.25*110</f>
        <v>27.5</v>
      </c>
    </row>
    <row r="6" spans="1:13" ht="32.25" customHeight="1">
      <c r="A6" s="42"/>
      <c r="B6" s="5" t="s">
        <v>20</v>
      </c>
      <c r="C6" s="49"/>
      <c r="D6" s="47" t="s">
        <v>36</v>
      </c>
      <c r="E6" s="48">
        <v>250</v>
      </c>
      <c r="F6" s="28">
        <v>27.5</v>
      </c>
      <c r="G6" s="50">
        <v>91</v>
      </c>
      <c r="H6" s="50">
        <v>1.8</v>
      </c>
      <c r="I6" s="50">
        <v>0</v>
      </c>
      <c r="J6" s="50">
        <v>0.6</v>
      </c>
    </row>
    <row r="7" spans="1:13" ht="30" customHeight="1">
      <c r="A7" s="42"/>
      <c r="B7" s="1" t="s">
        <v>12</v>
      </c>
      <c r="C7" s="49" t="s">
        <v>37</v>
      </c>
      <c r="D7" s="47" t="s">
        <v>38</v>
      </c>
      <c r="E7" s="48">
        <v>200</v>
      </c>
      <c r="F7" s="28">
        <v>1.75</v>
      </c>
      <c r="G7" s="50">
        <v>171</v>
      </c>
      <c r="H7" s="50">
        <v>2.4</v>
      </c>
      <c r="I7" s="50">
        <v>0.1</v>
      </c>
      <c r="J7" s="50">
        <v>41.4</v>
      </c>
    </row>
    <row r="8" spans="1:13" ht="28.5" customHeight="1">
      <c r="A8" s="42"/>
      <c r="B8" s="1" t="s">
        <v>23</v>
      </c>
      <c r="C8" s="49"/>
      <c r="D8" s="47" t="s">
        <v>31</v>
      </c>
      <c r="E8" s="48">
        <v>25</v>
      </c>
      <c r="F8" s="26">
        <v>1.35</v>
      </c>
      <c r="G8" s="50">
        <v>59.7</v>
      </c>
      <c r="H8" s="50">
        <v>1.9</v>
      </c>
      <c r="I8" s="50">
        <v>0.25</v>
      </c>
      <c r="J8" s="50">
        <v>12.02</v>
      </c>
    </row>
    <row r="9" spans="1:13" ht="30" hidden="1" customHeight="1">
      <c r="A9" s="42"/>
      <c r="B9" s="1"/>
      <c r="C9" s="49"/>
      <c r="D9" s="47" t="s">
        <v>28</v>
      </c>
      <c r="E9" s="48">
        <v>25</v>
      </c>
      <c r="F9" s="26">
        <v>1.39</v>
      </c>
      <c r="G9" s="50">
        <v>53.5</v>
      </c>
      <c r="H9" s="50">
        <v>1.7</v>
      </c>
      <c r="I9" s="50">
        <v>0.3</v>
      </c>
      <c r="J9" s="50">
        <v>10.6</v>
      </c>
    </row>
    <row r="10" spans="1:13" ht="28.5" customHeight="1">
      <c r="A10" s="42"/>
      <c r="C10" s="49"/>
      <c r="D10" s="47" t="s">
        <v>28</v>
      </c>
      <c r="E10" s="48">
        <v>25</v>
      </c>
      <c r="F10" s="26">
        <v>1.39</v>
      </c>
      <c r="G10" s="48">
        <v>53.5</v>
      </c>
      <c r="H10" s="48">
        <v>1.7</v>
      </c>
      <c r="I10" s="48">
        <v>0.3</v>
      </c>
      <c r="J10" s="48">
        <v>10.6</v>
      </c>
    </row>
    <row r="11" spans="1:13" ht="26.25" customHeight="1" thickBot="1">
      <c r="A11" s="43"/>
      <c r="B11" s="9"/>
      <c r="C11" s="49"/>
      <c r="D11" s="47"/>
      <c r="E11" s="48"/>
      <c r="F11" s="27">
        <f>F10+F8+F7+F6+F5+F4</f>
        <v>117.05000000000001</v>
      </c>
      <c r="G11" s="48"/>
      <c r="H11" s="48"/>
      <c r="I11" s="48"/>
      <c r="J11" s="4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Октябрьская СОШ</cp:lastModifiedBy>
  <cp:lastPrinted>2021-05-18T10:32:40Z</cp:lastPrinted>
  <dcterms:created xsi:type="dcterms:W3CDTF">2015-06-05T18:19:34Z</dcterms:created>
  <dcterms:modified xsi:type="dcterms:W3CDTF">2022-10-07T06:06:57Z</dcterms:modified>
</cp:coreProperties>
</file>