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<sst xmlns="http://schemas.openxmlformats.org/spreadsheetml/2006/main" count="44" uniqueCount="41">
  <si>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</si>
  <si>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</si>
  <si>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</si>
  <si>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</si>
  <si>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</si>
  <si>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</si>
  <si>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</si>
  <si>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</si>
  <si>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</si>
  <si>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</si>
  <si>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</si>
  <si>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</si>
  <si>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</si>
  <si>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</si>
  <si>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</si>
  <si>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</si>
  <si>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</si>
  <si>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</si>
  <si>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</si>
  <si>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</si>
  <si>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</si>
  <si>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</si>
  <si>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</si>
  <si>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</si>
  <si>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</si>
  <si>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</si>
  <si>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</si>
  <si>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</si>
  <si>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№21</t>
  </si>
  <si>
    <t>Салат из белокачанной и морской капусты с яблоком</t>
  </si>
  <si>
    <t>гор.блюдо</t>
  </si>
  <si>
    <t>№94</t>
  </si>
  <si>
    <t>Картофельное пюре</t>
  </si>
  <si>
    <t>№290</t>
  </si>
  <si>
    <t>Куриные кусочки запеченые с сыром</t>
  </si>
  <si>
    <t>Хлеб пшеничный йодированный</t>
  </si>
  <si>
    <t>№197</t>
  </si>
  <si>
    <t>Компот из свежих плодов</t>
  </si>
  <si>
    <t>Яблоко</t>
  </si>
  <si>
    <t>День 8</t>
  </si>
  <si>
    <t>1.02.2023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</si>
</sst>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3" fillId="0" borderId="0" xfId="0" applyNumberFormat="1" applyFont="1"/>
    <xf numFmtId="0" fontId="3" fillId="2" borderId="1" xfId="0" applyNumberFormat="1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1" fontId="3" fillId="2" borderId="9" xfId="0" applyNumberFormat="1" applyFont="1" applyFill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0" fontId="3" fillId="2" borderId="11" xfId="0" applyNumberFormat="1" applyFont="1" applyFill="1" applyBorder="1"/>
    <xf numFmtId="0" fontId="3" fillId="2" borderId="11" xfId="0" applyNumberFormat="1" applyFont="1" applyFill="1" applyBorder="1" applyAlignment="1">
      <alignment wrapText="1"/>
    </xf>
    <xf numFmtId="1" fontId="3" fillId="2" borderId="11" xfId="0" applyNumberFormat="1" applyFont="1" applyFill="1" applyBorder="1"/>
    <xf numFmtId="2" fontId="3" fillId="2" borderId="11" xfId="0" applyNumberFormat="1" applyFont="1" applyFill="1" applyBorder="1"/>
    <xf numFmtId="1" fontId="3" fillId="2" borderId="12" xfId="0" applyNumberFormat="1" applyFont="1" applyFill="1" applyBorder="1"/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3" xfId="0" applyNumberFormat="1" applyFont="1" applyFill="1" applyBorder="1"/>
    <xf numFmtId="0" fontId="3" fillId="2" borderId="14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" fontId="3" fillId="2" borderId="15" xfId="0" applyNumberFormat="1" applyFont="1" applyFill="1" applyBorder="1"/>
    <xf numFmtId="0" fontId="3" fillId="0" borderId="16" xfId="0" applyNumberFormat="1" applyFont="1" applyBorder="1"/>
    <xf numFmtId="0" fontId="3" fillId="2" borderId="17" xfId="0" applyNumberFormat="1" applyFont="1" applyFill="1" applyBorder="1"/>
    <xf numFmtId="0" fontId="3" fillId="2" borderId="17" xfId="0" applyNumberFormat="1" applyFont="1" applyFill="1" applyBorder="1" applyAlignment="1">
      <alignment wrapText="1"/>
    </xf>
    <xf numFmtId="1" fontId="3" fillId="2" borderId="17" xfId="0" applyNumberFormat="1" applyFont="1" applyFill="1" applyBorder="1"/>
    <xf numFmtId="2" fontId="3" fillId="2" borderId="17" xfId="0" applyNumberFormat="1" applyFont="1" applyFill="1" applyBorder="1"/>
    <xf numFmtId="1" fontId="3" fillId="2" borderId="18" xfId="0" applyNumberFormat="1" applyFont="1" applyFill="1" applyBorder="1"/>
    <xf numFmtId="0" fontId="3" fillId="3" borderId="8" xfId="0" applyNumberFormat="1" applyFont="1" applyFill="1" applyBorder="1"/>
    <xf numFmtId="2" fontId="3" fillId="2" borderId="9" xfId="0" applyNumberFormat="1" applyFont="1" applyFill="1" applyBorder="1"/>
    <xf numFmtId="2" fontId="3" fillId="2" borderId="12" xfId="0" applyNumberFormat="1" applyFont="1" applyFill="1" applyBorder="1"/>
    <xf numFmtId="2" fontId="3" fillId="2" borderId="13" xfId="0" applyNumberFormat="1" applyFont="1" applyFill="1" applyBorder="1"/>
    <xf numFmtId="2" fontId="3" fillId="2" borderId="15" xfId="0" applyNumberFormat="1" applyFont="1" applyFill="1" applyBorder="1"/>
    <xf numFmtId="2" fontId="3" fillId="2" borderId="18" xfId="0" applyNumberFormat="1" applyFont="1" applyFill="1" applyBorder="1"/>
    <xf numFmtId="0" fontId="3" fillId="0" borderId="0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7" sqref="M7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1</v>
      </c>
      <c r="F1" s="2"/>
      <c r="I1" t="s">
        <v>39</v>
      </c>
      <c r="J1" s="3" t="s">
        <v>40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30">
      <c r="A4" s="7" t="s">
        <v>12</v>
      </c>
      <c r="B4" s="14" t="s">
        <v>18</v>
      </c>
      <c r="C4" s="8" t="s">
        <v>28</v>
      </c>
      <c r="D4" s="9" t="s">
        <v>29</v>
      </c>
      <c r="E4" s="10">
        <v>100</v>
      </c>
      <c r="F4" s="11">
        <v>12.03</v>
      </c>
      <c r="G4" s="11">
        <v>66.5</v>
      </c>
      <c r="H4" s="11">
        <v>1.6</v>
      </c>
      <c r="I4" s="11">
        <v>4.0999999999999996</v>
      </c>
      <c r="J4" s="37">
        <v>5.7</v>
      </c>
    </row>
    <row r="5" spans="1:10">
      <c r="A5" s="13"/>
      <c r="B5" s="14" t="s">
        <v>30</v>
      </c>
      <c r="C5" s="45" t="s">
        <v>31</v>
      </c>
      <c r="D5" s="46" t="s">
        <v>32</v>
      </c>
      <c r="E5" s="17">
        <v>180</v>
      </c>
      <c r="F5" s="18">
        <v>13.65</v>
      </c>
      <c r="G5" s="18">
        <v>167</v>
      </c>
      <c r="H5" s="18">
        <v>3.69</v>
      </c>
      <c r="I5" s="18">
        <v>5.9</v>
      </c>
      <c r="J5" s="38">
        <v>24.2</v>
      </c>
    </row>
    <row r="6" spans="1:10">
      <c r="A6" s="13"/>
      <c r="B6" s="44" t="s">
        <v>30</v>
      </c>
      <c r="C6" s="44" t="s">
        <v>33</v>
      </c>
      <c r="D6" s="26" t="s">
        <v>34</v>
      </c>
      <c r="E6" s="22">
        <v>120</v>
      </c>
      <c r="F6" s="23">
        <v>33.630000000000003</v>
      </c>
      <c r="G6" s="23">
        <v>175.4</v>
      </c>
      <c r="H6" s="23">
        <v>9.9</v>
      </c>
      <c r="I6" s="23">
        <v>9.6</v>
      </c>
      <c r="J6" s="39">
        <v>8.4</v>
      </c>
    </row>
    <row r="7" spans="1:10">
      <c r="A7" s="13"/>
      <c r="B7" s="42" t="s">
        <v>26</v>
      </c>
      <c r="C7" s="25"/>
      <c r="D7" s="47" t="s">
        <v>35</v>
      </c>
      <c r="E7" s="22">
        <v>20</v>
      </c>
      <c r="F7" s="23">
        <v>1.1200000000000001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25</v>
      </c>
      <c r="F10" s="28">
        <v>1.3</v>
      </c>
      <c r="G10" s="28">
        <v>53.5</v>
      </c>
      <c r="H10" s="28">
        <v>1.7</v>
      </c>
      <c r="I10" s="28">
        <v>0.3</v>
      </c>
      <c r="J10" s="40">
        <v>10.6</v>
      </c>
    </row>
    <row r="11" spans="1:10" ht="1.5" customHeight="1">
      <c r="A11" s="13"/>
      <c r="B11" s="25" t="s">
        <v>16</v>
      </c>
      <c r="C11" s="25"/>
      <c r="D11" s="47" t="s">
        <v>38</v>
      </c>
      <c r="E11" s="27">
        <v>150</v>
      </c>
      <c r="F11" s="28"/>
      <c r="G11" s="28">
        <v>67.5</v>
      </c>
      <c r="H11" s="28">
        <v>0.6</v>
      </c>
      <c r="I11" s="28">
        <v>0.6</v>
      </c>
      <c r="J11" s="40">
        <v>14.7</v>
      </c>
    </row>
    <row r="12" spans="1:10">
      <c r="A12" s="13"/>
      <c r="B12" s="25" t="s">
        <v>13</v>
      </c>
      <c r="C12" s="25" t="s">
        <v>36</v>
      </c>
      <c r="D12" s="26" t="s">
        <v>37</v>
      </c>
      <c r="E12" s="27">
        <v>200</v>
      </c>
      <c r="F12" s="28">
        <v>7.59</v>
      </c>
      <c r="G12" s="28">
        <v>99</v>
      </c>
      <c r="H12" s="28">
        <v>0.2</v>
      </c>
      <c r="I12" s="28">
        <v>0.1</v>
      </c>
      <c r="J12" s="40">
        <v>25.4</v>
      </c>
    </row>
    <row r="13" spans="1:10">
      <c r="A13" s="30"/>
      <c r="B13" s="31" t="s">
        <v>14</v>
      </c>
      <c r="C13" s="31"/>
      <c r="D13" s="32"/>
      <c r="E13" s="33">
        <f>E12+E11+E10+E7+E6+E5+E4</f>
        <v>795</v>
      </c>
      <c r="F13" s="34">
        <v>70</v>
      </c>
      <c r="G13" s="34">
        <f>G12+G11+G10+G7+G6+G5+G4</f>
        <v>676.6</v>
      </c>
      <c r="H13" s="34">
        <f>H12+H11+H10+H7+H6+H5+H4</f>
        <v>19.190000000000001</v>
      </c>
      <c r="I13" s="34">
        <f>I12+I11+I10+I7+I6+I5+I4</f>
        <v>20.799999999999997</v>
      </c>
      <c r="J13" s="41">
        <f>J12+J11+J10+J7+J6+J5+J4</f>
        <v>98.600000000000009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2008-09-11T18:01:05Z</dcterms:modified>
</cp:coreProperties>
</file>