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3" i="1"/>
  <c r="E13"/>
  <c r="J13" l="1"/>
  <c r="I13"/>
  <c r="H13"/>
  <c r="G13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<sst xmlns="http://schemas.openxmlformats.org/spreadsheetml/2006/main" count="40" uniqueCount="39">
  <si>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</si>
  <si>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</si>
  <si>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</si>
  <si>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</si>
  <si>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</si>
  <si>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</si>
  <si>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</si>
  <si>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</si>
  <si>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</si>
  <si>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</si>
  <si>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</si>
  <si>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</si>
  <si>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</si>
  <si>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</si>
  <si>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</si>
  <si>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</si>
  <si>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</si>
  <si>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</si>
  <si>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</si>
  <si>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</si>
  <si>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</si>
  <si>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</si>
  <si>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</si>
  <si>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</si>
  <si>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</si>
  <si>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</si>
  <si>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</si>
  <si>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</si>
  <si>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</si>
  <si>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Апельсины</t>
  </si>
  <si>
    <t>День 7</t>
  </si>
  <si>
    <t>№123</t>
  </si>
  <si>
    <t>Каша пшеная молочная жидкая</t>
  </si>
  <si>
    <t>Яйцо вареное</t>
  </si>
  <si>
    <t>№192</t>
  </si>
  <si>
    <t>Какао с молоком</t>
  </si>
  <si>
    <t>Бутерброд с маслом</t>
  </si>
  <si>
    <t>Сдоба</t>
  </si>
  <si>
    <t>03.04.2023г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</si>
</sst>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2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14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13" sqref="F13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26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38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13</v>
      </c>
      <c r="C4" s="39" t="s">
        <v>31</v>
      </c>
      <c r="D4" s="40" t="s">
        <v>32</v>
      </c>
      <c r="E4" s="41">
        <v>220</v>
      </c>
      <c r="F4" s="42">
        <v>12.98</v>
      </c>
      <c r="G4" s="42">
        <v>245.6</v>
      </c>
      <c r="H4" s="42">
        <v>7.5</v>
      </c>
      <c r="I4" s="42">
        <v>5.6</v>
      </c>
      <c r="J4" s="43">
        <v>37.6</v>
      </c>
    </row>
    <row r="5" spans="1:10">
      <c r="A5" s="9"/>
      <c r="B5" s="38"/>
      <c r="C5" s="44"/>
      <c r="D5" s="45" t="s">
        <v>33</v>
      </c>
      <c r="E5" s="46">
        <v>40</v>
      </c>
      <c r="F5" s="47">
        <v>6</v>
      </c>
      <c r="G5" s="47">
        <v>63</v>
      </c>
      <c r="H5" s="47">
        <v>5.08</v>
      </c>
      <c r="I5" s="47">
        <v>4.5999999999999996</v>
      </c>
      <c r="J5" s="48">
        <v>0.28000000000000003</v>
      </c>
    </row>
    <row r="6" spans="1:10">
      <c r="A6" s="9"/>
      <c r="B6" s="49" t="s">
        <v>14</v>
      </c>
      <c r="C6" s="49" t="s">
        <v>34</v>
      </c>
      <c r="D6" s="50" t="s">
        <v>35</v>
      </c>
      <c r="E6" s="51">
        <v>180</v>
      </c>
      <c r="F6" s="52">
        <v>13.35</v>
      </c>
      <c r="G6" s="52">
        <v>117.5</v>
      </c>
      <c r="H6" s="52">
        <v>3.24</v>
      </c>
      <c r="I6" s="52">
        <v>2.2000000000000002</v>
      </c>
      <c r="J6" s="53">
        <v>20.5</v>
      </c>
    </row>
    <row r="7" spans="1:10">
      <c r="A7" s="9"/>
      <c r="B7" s="33"/>
      <c r="C7" s="54"/>
      <c r="D7" s="55" t="s">
        <v>36</v>
      </c>
      <c r="E7" s="51">
        <v>40</v>
      </c>
      <c r="F7" s="52">
        <v>10.01</v>
      </c>
      <c r="G7" s="52">
        <v>136</v>
      </c>
      <c r="H7" s="52">
        <v>2.4500000000000002</v>
      </c>
      <c r="I7" s="52">
        <v>7.55</v>
      </c>
      <c r="J7" s="53">
        <v>14.6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6" t="s">
        <v>27</v>
      </c>
      <c r="C10" s="54"/>
      <c r="D10" s="57" t="s">
        <v>28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54" t="s">
        <v>17</v>
      </c>
      <c r="C11" s="54"/>
      <c r="D11" s="61" t="s">
        <v>29</v>
      </c>
      <c r="E11" s="58">
        <v>100</v>
      </c>
      <c r="F11" s="59">
        <v>13.5</v>
      </c>
      <c r="G11" s="59">
        <v>40</v>
      </c>
      <c r="H11" s="59">
        <v>0.9</v>
      </c>
      <c r="I11" s="59">
        <v>0.2</v>
      </c>
      <c r="J11" s="60">
        <v>8.1</v>
      </c>
    </row>
    <row r="12" spans="1:10">
      <c r="A12" s="9"/>
      <c r="B12" s="54"/>
      <c r="C12" s="54"/>
      <c r="D12" s="50" t="s">
        <v>37</v>
      </c>
      <c r="E12" s="58">
        <v>50</v>
      </c>
      <c r="F12" s="59">
        <v>14</v>
      </c>
      <c r="G12" s="59">
        <v>47.7</v>
      </c>
      <c r="H12" s="59">
        <v>1.5</v>
      </c>
      <c r="I12" s="59">
        <v>0.2</v>
      </c>
      <c r="J12" s="60">
        <v>9.6</v>
      </c>
    </row>
    <row r="13" spans="1:10">
      <c r="A13" s="26"/>
      <c r="B13" s="62" t="s">
        <v>15</v>
      </c>
      <c r="C13" s="62"/>
      <c r="D13" s="63"/>
      <c r="E13" s="64">
        <f t="shared" ref="E13:J13" si="0">E12+E11+E10+E7+E6+E5+E4</f>
        <v>655</v>
      </c>
      <c r="F13" s="65">
        <f t="shared" si="0"/>
        <v>71.14</v>
      </c>
      <c r="G13" s="65">
        <f t="shared" si="0"/>
        <v>703.3</v>
      </c>
      <c r="H13" s="65">
        <f t="shared" si="0"/>
        <v>22.369999999999997</v>
      </c>
      <c r="I13" s="65">
        <f t="shared" si="0"/>
        <v>20.65</v>
      </c>
      <c r="J13" s="66">
        <f t="shared" si="0"/>
        <v>101.28</v>
      </c>
    </row>
    <row r="14" spans="1:10">
      <c r="A14" s="3" t="s">
        <v>16</v>
      </c>
      <c r="B14" s="32" t="s">
        <v>17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18</v>
      </c>
      <c r="B17" s="10" t="s">
        <v>19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20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21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22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23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24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25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2008-09-11T17:08:29Z</dcterms:modified>
</cp:coreProperties>
</file>